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<sst xmlns="http://schemas.openxmlformats.org/spreadsheetml/2006/main" count="43" uniqueCount="40">
  <si>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</si>
  <si>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 6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</si>
  <si>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</si>
  <si>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</si>
  <si>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</si>
  <si>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</si>
  <si>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</si>
  <si>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</si>
  <si>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</si>
  <si>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</si>
  <si>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</si>
  <si>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</si>
  <si>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</si>
  <si>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</si>
  <si>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</si>
  <si>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</si>
  <si>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</si>
  <si>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</si>
  <si>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</si>
  <si>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</si>
  <si>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</si>
  <si>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</si>
  <si>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Тефтели из птицы в соусе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</si>
  <si>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</si>
  <si>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</si>
  <si>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</si>
  <si>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</si>
  <si>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</si>
  <si>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</si>
  <si>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</si>
  <si>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</si>
  <si>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картофельный с вермишелью</t>
  </si>
  <si>
    <t>2 блюдо</t>
  </si>
  <si>
    <t>Котлеты из птицы с кашей гречневой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</si>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</sst>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2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45988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21.48</v>
      </c>
      <c r="G4" s="10">
        <v>214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422</v>
      </c>
      <c r="D7" s="14" t="s">
        <v>22</v>
      </c>
      <c r="E7" s="15">
        <v>110</v>
      </c>
      <c r="F7" s="16">
        <v>39.77</v>
      </c>
      <c r="G7" s="15">
        <v>225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570</v>
      </c>
      <c r="F8" s="23">
        <f>SUM(F4:F7)</f>
        <v>70</v>
      </c>
      <c r="G8" s="24">
        <f>SUM(G4:G7)</f>
        <v>617.6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6.4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11.76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200</v>
      </c>
      <c r="F14" s="41">
        <v>43.74</v>
      </c>
      <c r="G14" s="41">
        <v>390.76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/>
      <c r="D15" s="39"/>
      <c r="E15" s="15"/>
      <c r="F15" s="41"/>
      <c r="G15" s="41"/>
      <c r="H15" s="15"/>
      <c r="I15" s="15"/>
      <c r="J15" s="52"/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6">
        <v>3.85</v>
      </c>
      <c r="G16" s="15">
        <v>52.6</v>
      </c>
      <c r="H16" s="15">
        <v>0.2</v>
      </c>
      <c r="I16" s="15">
        <v>0.2</v>
      </c>
      <c r="J16" s="52">
        <v>13.3</v>
      </c>
    </row>
    <row r="17" ht="15" spans="1:10">
      <c r="A17" s="12"/>
      <c r="B17" s="13" t="s">
        <v>36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37</v>
      </c>
      <c r="C18" s="43" t="s">
        <v>20</v>
      </c>
      <c r="D18" s="39" t="s">
        <v>38</v>
      </c>
      <c r="E18" s="15">
        <v>60</v>
      </c>
      <c r="F18" s="41">
        <v>4.25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770</v>
      </c>
      <c r="F19" s="23">
        <f t="shared" si="0"/>
        <v>70</v>
      </c>
      <c r="G19" s="24">
        <f t="shared" si="0"/>
        <v>739.25</v>
      </c>
      <c r="H19" s="24">
        <f t="shared" si="0"/>
        <v>24.23</v>
      </c>
      <c r="I19" s="24">
        <f t="shared" si="0"/>
        <v>20.59</v>
      </c>
      <c r="J19" s="24">
        <f t="shared" si="0"/>
        <v>67.89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  <row r="32" customHeight="1" spans="5:5">
      <c r="E32" s="1" t="s">
        <v>39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2025-11-25T07:12:18Z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