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9635" windowHeight="7695" tabRatio="50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<sst xmlns="http://schemas.openxmlformats.org/spreadsheetml/2006/main" count="43" uniqueCount="41">
  <si>
    <t>Школа</t>
  </si>
  <si>
    <t>МБОУ СОШ №6   г. Ливны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</si>
  <si>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</si>
  <si>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</si>
  <si>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</si>
  <si>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</si>
  <si>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</si>
  <si>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</si>
  <si>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</si>
  <si>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</si>
  <si>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</si>
  <si>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</si>
  <si>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</si>
  <si>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</si>
  <si>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</si>
  <si>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</si>
  <si>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Вареники ленивые отварные</t>
  </si>
  <si>
    <t>гор.напиток</t>
  </si>
  <si>
    <t>Чай с сахаром</t>
  </si>
  <si>
    <t>хлеб</t>
  </si>
  <si>
    <t>тб.96</t>
  </si>
  <si>
    <t>Хлеб пшеничный</t>
  </si>
  <si>
    <t>Соус молочный (сладкий)</t>
  </si>
  <si>
    <t>Итого</t>
  </si>
  <si>
    <t>Завтрак 2</t>
  </si>
  <si>
    <t>фрукты</t>
  </si>
  <si>
    <t>Обед</t>
  </si>
  <si>
    <t>закуска</t>
  </si>
  <si>
    <t>Тб,96</t>
  </si>
  <si>
    <t>Салат из  белокочанной капусты</t>
  </si>
  <si>
    <t>1 блюдо</t>
  </si>
  <si>
    <t>Суп полевой</t>
  </si>
  <si>
    <t>2 блюдо</t>
  </si>
  <si>
    <t>Печень  по-строгановски</t>
  </si>
  <si>
    <t>гарнир</t>
  </si>
  <si>
    <t>Картофель отварной</t>
  </si>
  <si>
    <t>напиток</t>
  </si>
  <si>
    <t>Напиток яблочный</t>
  </si>
  <si>
    <t>хлеб бел.</t>
  </si>
  <si>
    <t>хлеб черн.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</si>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</sst>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6">
    <font>
      <sz val="11"/>
      <color theme="1"/>
      <name val="Calibri"/>
      <charset val="1"/>
    </font>
    <font>
      <sz val="11"/>
      <color theme="1"/>
      <name val="Calibri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  <font>
      <sz val="10"/>
      <color theme="1"/>
      <name val="Arial"/>
      <charset val="134"/>
    </font>
    <font>
      <sz val="11"/>
      <color theme="1"/>
      <name val="Calibri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890133365886"/>
        <bgColor rgb="FFFFFFFF"/>
      </patternFill>
    </fill>
    <fill>
      <patternFill patternType="solid">
        <fgColor theme="0"/>
        <bgColor rgb="FFFFF2CC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6" fillId="4" borderId="20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21" applyNumberFormat="0" applyFill="0" applyAlignment="0" applyProtection="0">
      <alignment vertical="center"/>
    </xf>
    <xf numFmtId="0" fontId="13" fillId="0" borderId="21" applyNumberFormat="0" applyFill="0" applyAlignment="0" applyProtection="0">
      <alignment vertical="center"/>
    </xf>
    <xf numFmtId="0" fontId="14" fillId="0" borderId="22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5" borderId="23" applyNumberFormat="0" applyAlignment="0" applyProtection="0">
      <alignment vertical="center"/>
    </xf>
    <xf numFmtId="0" fontId="16" fillId="6" borderId="24" applyNumberFormat="0" applyAlignment="0" applyProtection="0">
      <alignment vertical="center"/>
    </xf>
    <xf numFmtId="0" fontId="17" fillId="6" borderId="23" applyNumberFormat="0" applyAlignment="0" applyProtection="0">
      <alignment vertical="center"/>
    </xf>
    <xf numFmtId="0" fontId="18" fillId="7" borderId="25" applyNumberFormat="0" applyAlignment="0" applyProtection="0">
      <alignment vertical="center"/>
    </xf>
    <xf numFmtId="0" fontId="19" fillId="0" borderId="26" applyNumberFormat="0" applyFill="0" applyAlignment="0" applyProtection="0">
      <alignment vertical="center"/>
    </xf>
    <xf numFmtId="0" fontId="20" fillId="0" borderId="27" applyNumberFormat="0" applyFill="0" applyAlignment="0" applyProtection="0">
      <alignment vertical="center"/>
    </xf>
    <xf numFmtId="0" fontId="21" fillId="8" borderId="0" applyNumberFormat="0" applyBorder="0" applyAlignment="0" applyProtection="0">
      <alignment vertical="center"/>
    </xf>
    <xf numFmtId="0" fontId="22" fillId="9" borderId="0" applyNumberFormat="0" applyBorder="0" applyAlignment="0" applyProtection="0">
      <alignment vertical="center"/>
    </xf>
    <xf numFmtId="0" fontId="23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5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5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5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</cellStyleXfs>
  <cellXfs count="58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0" fontId="0" fillId="0" borderId="6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0" borderId="7" xfId="0" applyFont="1" applyBorder="1" applyAlignment="1" applyProtection="1"/>
    <xf numFmtId="0" fontId="0" fillId="0" borderId="8" xfId="0" applyBorder="1" applyAlignment="1" applyProtection="1"/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2" fillId="2" borderId="10" xfId="0" applyFont="1" applyFill="1" applyBorder="1" applyAlignment="1" applyProtection="1">
      <alignment vertical="top" wrapText="1"/>
      <protection locked="0"/>
    </xf>
    <xf numFmtId="0" fontId="2" fillId="2" borderId="10" xfId="0" applyFont="1" applyFill="1" applyBorder="1" applyAlignment="1" applyProtection="1">
      <alignment horizontal="center" vertical="top" wrapText="1"/>
      <protection locked="0"/>
    </xf>
    <xf numFmtId="2" fontId="3" fillId="2" borderId="10" xfId="0" applyNumberFormat="1" applyFont="1" applyFill="1" applyBorder="1" applyAlignment="1" applyProtection="1">
      <alignment horizontal="center"/>
      <protection locked="0"/>
    </xf>
    <xf numFmtId="1" fontId="3" fillId="2" borderId="10" xfId="0" applyNumberFormat="1" applyFont="1" applyFill="1" applyBorder="1" applyAlignment="1" applyProtection="1">
      <alignment horizontal="center"/>
      <protection locked="0"/>
    </xf>
    <xf numFmtId="0" fontId="0" fillId="3" borderId="5" xfId="0" applyFont="1" applyFill="1" applyBorder="1" applyAlignment="1" applyProtection="1"/>
    <xf numFmtId="0" fontId="0" fillId="2" borderId="5" xfId="0" applyFill="1" applyBorder="1" applyAlignment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protection locked="0"/>
    </xf>
    <xf numFmtId="2" fontId="0" fillId="2" borderId="5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vertical="top"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2" xfId="0" applyFont="1" applyBorder="1" applyAlignment="1" applyProtection="1"/>
    <xf numFmtId="0" fontId="5" fillId="2" borderId="1" xfId="0" applyFont="1" applyFill="1" applyBorder="1" applyAlignment="1" applyProtection="1">
      <alignment horizontal="center"/>
      <protection locked="0"/>
    </xf>
    <xf numFmtId="0" fontId="3" fillId="2" borderId="10" xfId="0" applyFont="1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80" fontId="0" fillId="2" borderId="1" xfId="0" applyNumberFormat="1" applyFill="1" applyBorder="1" applyAlignment="1" applyProtection="1">
      <protection locked="0"/>
    </xf>
    <xf numFmtId="0" fontId="0" fillId="0" borderId="14" xfId="0" applyFont="1" applyBorder="1" applyAlignment="1" applyProtection="1">
      <alignment horizontal="center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"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rgb="FFFFF2CC"/>
  </sheetPr>
  <dimension ref="A1:J20"/>
  <sheetViews>
    <sheetView showGridLines="0" showRowColHeaders="0" tabSelected="1" workbookViewId="0">
      <selection activeCell="B1" sqref="B1:D1"/>
    </sheetView>
  </sheetViews>
  <sheetFormatPr defaultColWidth="8.71428571428571" defaultRowHeight="14.25" customHeight="1"/>
  <cols>
    <col min="1" max="1" width="12.1428571428571" style="1" customWidth="1"/>
    <col min="2" max="2" width="11.5714285714286" style="1" customWidth="1"/>
    <col min="3" max="3" width="8" style="1" customWidth="1"/>
    <col min="4" max="4" width="41.5714285714286" style="1" customWidth="1"/>
    <col min="5" max="5" width="10.1428571428571" style="1" customWidth="1"/>
    <col min="7" max="7" width="13.4285714285714" style="1" customWidth="1"/>
    <col min="8" max="8" width="7.71428571428571" style="1" customWidth="1"/>
    <col min="9" max="9" width="7.85714285714286" style="1" customWidth="1"/>
    <col min="10" max="10" width="10.4285714285714" style="1" customWidth="1"/>
  </cols>
  <sheetData>
    <row r="1" ht="15" spans="1:10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49">
        <v>45974</v>
      </c>
    </row>
    <row r="2" ht="7.5" customHeight="1"/>
    <row r="3" ht="15.75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50" t="s">
        <v>13</v>
      </c>
    </row>
    <row r="4" ht="15" spans="1:10">
      <c r="A4" s="6" t="s">
        <v>14</v>
      </c>
      <c r="B4" s="7" t="s">
        <v>15</v>
      </c>
      <c r="C4" s="8">
        <v>293</v>
      </c>
      <c r="D4" s="9" t="s">
        <v>16</v>
      </c>
      <c r="E4" s="10">
        <v>200</v>
      </c>
      <c r="F4" s="11">
        <v>61.97</v>
      </c>
      <c r="G4" s="10">
        <v>277.64</v>
      </c>
      <c r="H4" s="10">
        <v>13.5</v>
      </c>
      <c r="I4" s="10">
        <v>10.36</v>
      </c>
      <c r="J4" s="51">
        <v>32.6</v>
      </c>
    </row>
    <row r="5" ht="15" spans="1:10">
      <c r="A5" s="12"/>
      <c r="B5" s="13" t="s">
        <v>17</v>
      </c>
      <c r="C5" s="8">
        <v>628</v>
      </c>
      <c r="D5" s="14" t="s">
        <v>18</v>
      </c>
      <c r="E5" s="15">
        <v>200</v>
      </c>
      <c r="F5" s="16">
        <v>3.85</v>
      </c>
      <c r="G5" s="15">
        <v>52.6</v>
      </c>
      <c r="H5" s="15">
        <v>0.2</v>
      </c>
      <c r="I5" s="15">
        <v>0.2</v>
      </c>
      <c r="J5" s="52">
        <v>13.3</v>
      </c>
    </row>
    <row r="6" ht="15" spans="1:10">
      <c r="A6" s="12"/>
      <c r="B6" s="13" t="s">
        <v>19</v>
      </c>
      <c r="C6" s="8" t="s">
        <v>20</v>
      </c>
      <c r="D6" s="14" t="s">
        <v>21</v>
      </c>
      <c r="E6" s="15">
        <v>60</v>
      </c>
      <c r="F6" s="16">
        <v>4.9</v>
      </c>
      <c r="G6" s="15">
        <v>126</v>
      </c>
      <c r="H6" s="15">
        <v>4.2</v>
      </c>
      <c r="I6" s="15">
        <v>0.6</v>
      </c>
      <c r="J6" s="52">
        <v>25.8</v>
      </c>
    </row>
    <row r="7" ht="15.75" spans="1:10">
      <c r="A7" s="12"/>
      <c r="B7" s="17"/>
      <c r="C7" s="8">
        <v>550</v>
      </c>
      <c r="D7" s="14" t="s">
        <v>22</v>
      </c>
      <c r="E7" s="15">
        <v>50</v>
      </c>
      <c r="F7" s="16">
        <v>9.28</v>
      </c>
      <c r="G7" s="15">
        <v>57.1</v>
      </c>
      <c r="H7" s="15">
        <v>1.13</v>
      </c>
      <c r="I7" s="15">
        <v>7.3</v>
      </c>
      <c r="J7" s="52">
        <v>0</v>
      </c>
    </row>
    <row r="8" ht="15.75" spans="1:10">
      <c r="A8" s="18"/>
      <c r="B8" s="19"/>
      <c r="C8" s="20"/>
      <c r="D8" s="21" t="s">
        <v>23</v>
      </c>
      <c r="E8" s="22">
        <f>SUM(E4:E7)</f>
        <v>510</v>
      </c>
      <c r="F8" s="23">
        <v>80</v>
      </c>
      <c r="G8" s="24">
        <f>SUM(G4:G7)</f>
        <v>513.34</v>
      </c>
      <c r="H8" s="22">
        <v>19</v>
      </c>
      <c r="I8" s="22">
        <v>18</v>
      </c>
      <c r="J8" s="22">
        <v>72</v>
      </c>
    </row>
    <row r="9" ht="15" spans="1:10">
      <c r="A9" s="6" t="s">
        <v>24</v>
      </c>
      <c r="B9" s="25" t="s">
        <v>25</v>
      </c>
      <c r="C9" s="26"/>
      <c r="D9" s="27"/>
      <c r="E9" s="28"/>
      <c r="F9" s="29"/>
      <c r="G9" s="28"/>
      <c r="H9" s="28"/>
      <c r="I9" s="28"/>
      <c r="J9" s="53"/>
    </row>
    <row r="10" ht="15" spans="1:10">
      <c r="A10" s="12"/>
      <c r="B10" s="30"/>
      <c r="C10" s="30"/>
      <c r="D10" s="31"/>
      <c r="E10" s="32"/>
      <c r="F10" s="33"/>
      <c r="G10" s="32"/>
      <c r="H10" s="32"/>
      <c r="I10" s="32"/>
      <c r="J10" s="54"/>
    </row>
    <row r="11" ht="15.75" spans="1:10">
      <c r="A11" s="18"/>
      <c r="B11" s="34"/>
      <c r="C11" s="34"/>
      <c r="D11" s="35"/>
      <c r="E11" s="36"/>
      <c r="F11" s="37"/>
      <c r="G11" s="36"/>
      <c r="H11" s="36"/>
      <c r="I11" s="36"/>
      <c r="J11" s="55"/>
    </row>
    <row r="12" ht="15" spans="1:10">
      <c r="A12" s="12" t="s">
        <v>26</v>
      </c>
      <c r="B12" s="17" t="s">
        <v>27</v>
      </c>
      <c r="C12" s="38" t="s">
        <v>28</v>
      </c>
      <c r="D12" s="39" t="s">
        <v>29</v>
      </c>
      <c r="E12" s="40">
        <v>60</v>
      </c>
      <c r="F12" s="41">
        <v>5.62</v>
      </c>
      <c r="G12" s="41">
        <v>51.54</v>
      </c>
      <c r="H12" s="40">
        <v>0.8</v>
      </c>
      <c r="I12" s="40">
        <v>3.05</v>
      </c>
      <c r="J12" s="56">
        <v>5.19</v>
      </c>
    </row>
    <row r="13" ht="15" spans="1:10">
      <c r="A13" s="12"/>
      <c r="B13" s="13" t="s">
        <v>30</v>
      </c>
      <c r="C13" s="8">
        <v>137</v>
      </c>
      <c r="D13" s="39" t="s">
        <v>31</v>
      </c>
      <c r="E13" s="15">
        <v>250</v>
      </c>
      <c r="F13" s="41">
        <v>11.09</v>
      </c>
      <c r="G13" s="41">
        <v>118.35</v>
      </c>
      <c r="H13" s="15">
        <v>1.6</v>
      </c>
      <c r="I13" s="15">
        <v>5.1</v>
      </c>
      <c r="J13" s="52">
        <v>16.5</v>
      </c>
    </row>
    <row r="14" ht="15" spans="1:10">
      <c r="A14" s="12"/>
      <c r="B14" s="13" t="s">
        <v>32</v>
      </c>
      <c r="C14" s="8">
        <v>387</v>
      </c>
      <c r="D14" s="39" t="s">
        <v>33</v>
      </c>
      <c r="E14" s="15">
        <v>108</v>
      </c>
      <c r="F14" s="41">
        <v>17.59</v>
      </c>
      <c r="G14" s="41">
        <v>162.31</v>
      </c>
      <c r="H14" s="15">
        <v>17.43</v>
      </c>
      <c r="I14" s="15">
        <v>11.64</v>
      </c>
      <c r="J14" s="52">
        <v>7.1</v>
      </c>
    </row>
    <row r="15" ht="15" spans="1:10">
      <c r="A15" s="12"/>
      <c r="B15" s="13" t="s">
        <v>34</v>
      </c>
      <c r="C15" s="8">
        <v>470</v>
      </c>
      <c r="D15" s="39" t="s">
        <v>35</v>
      </c>
      <c r="E15" s="15">
        <v>150</v>
      </c>
      <c r="F15" s="41">
        <v>16.6</v>
      </c>
      <c r="G15" s="41">
        <v>168.45</v>
      </c>
      <c r="H15" s="15">
        <v>2.8</v>
      </c>
      <c r="I15" s="15">
        <v>4.52</v>
      </c>
      <c r="J15" s="52">
        <v>26.45</v>
      </c>
    </row>
    <row r="16" ht="15" spans="1:10">
      <c r="A16" s="12"/>
      <c r="B16" s="13" t="s">
        <v>36</v>
      </c>
      <c r="C16" s="8">
        <v>648</v>
      </c>
      <c r="D16" s="39" t="s">
        <v>37</v>
      </c>
      <c r="E16" s="15">
        <v>200</v>
      </c>
      <c r="F16" s="41">
        <v>14.2</v>
      </c>
      <c r="G16" s="41">
        <v>110</v>
      </c>
      <c r="H16" s="15">
        <v>0.14</v>
      </c>
      <c r="I16" s="15">
        <v>0.04</v>
      </c>
      <c r="J16" s="52">
        <v>27.34</v>
      </c>
    </row>
    <row r="17" ht="15" spans="1:10">
      <c r="A17" s="12"/>
      <c r="B17" s="13" t="s">
        <v>38</v>
      </c>
      <c r="C17" s="8"/>
      <c r="D17" s="39"/>
      <c r="E17" s="15"/>
      <c r="F17" s="41"/>
      <c r="G17" s="41"/>
      <c r="H17" s="15"/>
      <c r="I17" s="15"/>
      <c r="J17" s="52"/>
    </row>
    <row r="18" ht="15.75" spans="1:10">
      <c r="A18" s="12"/>
      <c r="B18" s="42" t="s">
        <v>39</v>
      </c>
      <c r="C18" s="43" t="s">
        <v>20</v>
      </c>
      <c r="D18" s="39" t="s">
        <v>40</v>
      </c>
      <c r="E18" s="15">
        <v>60</v>
      </c>
      <c r="F18" s="41">
        <v>4.9</v>
      </c>
      <c r="G18" s="41">
        <v>126</v>
      </c>
      <c r="H18" s="15">
        <v>4.2</v>
      </c>
      <c r="I18" s="15">
        <v>0.6</v>
      </c>
      <c r="J18" s="52">
        <v>25.8</v>
      </c>
    </row>
    <row r="19" ht="15.75" spans="1:10">
      <c r="A19" s="12"/>
      <c r="B19" s="19"/>
      <c r="C19" s="20"/>
      <c r="D19" s="44" t="s">
        <v>23</v>
      </c>
      <c r="E19" s="24">
        <f>SUM(E12:E18)</f>
        <v>828</v>
      </c>
      <c r="F19" s="23">
        <v>80</v>
      </c>
      <c r="G19" s="24">
        <f>SUM(G12:G18)</f>
        <v>736.65</v>
      </c>
      <c r="H19" s="24">
        <f>SUM(H12:H18)</f>
        <v>26.97</v>
      </c>
      <c r="I19" s="24">
        <f>SUM(I12:I18)</f>
        <v>24.95</v>
      </c>
      <c r="J19" s="24">
        <f>SUM(J12:J18)</f>
        <v>108.38</v>
      </c>
    </row>
    <row r="20" ht="15.75" spans="1:10">
      <c r="A20" s="18"/>
      <c r="B20" s="45"/>
      <c r="C20" s="45"/>
      <c r="D20" s="46"/>
      <c r="E20" s="47"/>
      <c r="F20" s="48"/>
      <c r="G20" s="47"/>
      <c r="H20" s="47"/>
      <c r="I20" s="47"/>
      <c r="J20" s="57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LibreOffice/25.2.6.2$Windows_X86_64 LibreOffice_project/729c5bfe710f5eb71ed3bbde9e06a6065e9c6c5d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 Тюрина</cp:lastModifiedBy>
  <cp:revision>5</cp:revision>
  <dcterms:created xsi:type="dcterms:W3CDTF">2015-06-05T18:19:00Z</dcterms:created>
  <cp:lastPrinted>2021-05-18T10:32:00Z</cp:lastPrinted>
  <dcterms:modified xsi:type="dcterms:W3CDTF">2025-11-13T06:19:15Z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5D54C21CB6794E6DB7F14C973217F411_12</vt:lpwstr>
  </property>
  <property fmtid="{D5CDD505-2E9C-101B-9397-08002B2CF9AE}" pid="3" name="KSOProductBuildVer">
    <vt:lpwstr>1049-12.2.0.23155</vt:lpwstr>
  </property>
</Properties>
</file>